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1"/>
  </bookViews>
  <sheets>
    <sheet name="Титульный лист" sheetId="1" r:id="rId1"/>
    <sheet name="Канализация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'Канализация'!$B:$F</definedName>
  </definedNames>
  <calcPr fullCalcOnLoad="1"/>
</workbook>
</file>

<file path=xl/sharedStrings.xml><?xml version="1.0" encoding="utf-8"?>
<sst xmlns="http://schemas.openxmlformats.org/spreadsheetml/2006/main" count="60" uniqueCount="55">
  <si>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</si>
  <si>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</si>
  <si>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</si>
  <si>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</si>
  <si>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</si>
  <si>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</si>
  <si>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</si>
  <si>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</si>
  <si>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</si>
  <si>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</si>
  <si>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</si>
  <si>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</si>
  <si>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17. Канализация</t>
  </si>
  <si>
    <t>Территория :
Пудостьское СП
Источник данных: 
Данные муниципальных образований</t>
  </si>
  <si>
    <t>Наименование показателя</t>
  </si>
  <si>
    <t>Единица измерения</t>
  </si>
  <si>
    <t>2014</t>
  </si>
  <si>
    <t>Проектная мощность</t>
  </si>
  <si>
    <t>Фактическое значение</t>
  </si>
  <si>
    <t xml:space="preserve"> 2014; Проектная мощность</t>
  </si>
  <si>
    <t xml:space="preserve"> 2014; Фактическое значение</t>
  </si>
  <si>
    <t>Мощность очистных сооружений, тыс. куб. м в сутки</t>
  </si>
  <si>
    <t>тыс. куб. м в сутки</t>
  </si>
  <si>
    <t xml:space="preserve">в том числе: </t>
  </si>
  <si>
    <t>биологической очистки</t>
  </si>
  <si>
    <t>механической очистки</t>
  </si>
  <si>
    <t>Наименования наиболее крупных сооружений с указанием мощности:</t>
  </si>
  <si>
    <t xml:space="preserve">Фактический пропуск сточных вод </t>
  </si>
  <si>
    <t>млн. куб. м в год</t>
  </si>
  <si>
    <t>в том числе через очистные сооружения</t>
  </si>
  <si>
    <t>cброс недостаточно очищенных сточных вод</t>
  </si>
  <si>
    <t>Протяженность канализационных сетей</t>
  </si>
  <si>
    <t>км</t>
  </si>
  <si>
    <t xml:space="preserve">в том числе принятых в муниципальную собственность от ведомств с 1993 года </t>
  </si>
  <si>
    <t>N_VAL!ID_SEWERAGE,ID_UNITS,N_CALLVL,D_CALEN,ID_SINFO,ID_INFO!50034135,5477,1,01.01.2014,3,3</t>
  </si>
  <si>
    <t>N_VAL!ID_SEWERAGE,ID_UNITS,N_CALLVL,D_CALEN,ID_SINFO,ID_INFO!50034135,5477,1,01.01.2014,3,1</t>
  </si>
  <si>
    <t>N_VAL!ID_SEWERAGE,ID_UNITS,N_CALLVL,D_CALEN,ID_SINFO,ID_INFO!50043909,,1,01.01.2014,3,3</t>
  </si>
  <si>
    <t>N_VAL!ID_SEWERAGE,ID_UNITS,N_CALLVL,D_CALEN,ID_SINFO,ID_INFO!50043909,,1,01.01.2014,3,1</t>
  </si>
  <si>
    <t>N_VAL!ID_SEWERAGE,ID_UNITS,N_CALLVL,D_CALEN,ID_SINFO,ID_INFO!50043919,5477,1,01.01.2014,3,3</t>
  </si>
  <si>
    <t>N_VAL!ID_SEWERAGE,ID_UNITS,N_CALLVL,D_CALEN,ID_SINFO,ID_INFO!50043919,5477,1,01.01.2014,3,1</t>
  </si>
  <si>
    <t>N_VAL!ID_SEWERAGE,ID_UNITS,N_CALLVL,D_CALEN,ID_SINFO,ID_INFO!50043925,5477,1,01.01.2014,3,3</t>
  </si>
  <si>
    <t>N_VAL!ID_SEWERAGE,ID_UNITS,N_CALLVL,D_CALEN,ID_SINFO,ID_INFO!50043925,5477,1,01.01.2014,3,1</t>
  </si>
  <si>
    <t>N_VAL!ID_SEWERAGE,ID_UNITS,N_CALLVL,D_CALEN,ID_SINFO,ID_INFO!50043929,,1,01.01.2014,3,3</t>
  </si>
  <si>
    <t>N_VAL!ID_SEWERAGE,ID_UNITS,N_CALLVL,D_CALEN,ID_SINFO,ID_INFO!50043929,,1,01.01.2014,3,1</t>
  </si>
  <si>
    <t>N_VAL!ID_SEWERAGE,ID_UNITS,N_CALLVL,D_CALEN,ID_SINFO,ID_INFO!50043935,5555,1,01.01.2014,3,3</t>
  </si>
  <si>
    <t>N_VAL!ID_SEWERAGE,ID_UNITS,N_CALLVL,D_CALEN,ID_SINFO,ID_INFO!50043935,5555,1,01.01.2014,3,1</t>
  </si>
  <si>
    <t>N_VAL!ID_SEWERAGE,ID_UNITS,N_CALLVL,D_CALEN,ID_SINFO,ID_INFO!50043937,5555,1,01.01.2014,3,3</t>
  </si>
  <si>
    <t>N_VAL!ID_SEWERAGE,ID_UNITS,N_CALLVL,D_CALEN,ID_SINFO,ID_INFO!50043937,5555,1,01.01.2014,3,1</t>
  </si>
  <si>
    <t>N_VAL!ID_SEWERAGE,ID_UNITS,N_CALLVL,D_CALEN,ID_SINFO,ID_INFO!50043941,5555,1,01.01.2014,3,3</t>
  </si>
  <si>
    <t>N_VAL!ID_SEWERAGE,ID_UNITS,N_CALLVL,D_CALEN,ID_SINFO,ID_INFO!50043941,5555,1,01.01.2014,3,1</t>
  </si>
  <si>
    <t>N_VAL!ID_SEWERAGE,ID_UNITS,N_CALLVL,D_CALEN,ID_SINFO,ID_INFO!50043945,5385,1,01.01.2014,3,3</t>
  </si>
  <si>
    <t>N_VAL!ID_SEWERAGE,ID_UNITS,N_CALLVL,D_CALEN,ID_SINFO,ID_INFO!50043945,5385,1,01.01.2014,3,1</t>
  </si>
  <si>
    <t>N_VAL!ID_SEWERAGE,ID_UNITS,N_CALLVL,D_CALEN,ID_SINFO,ID_INFO!50043949,5385,1,01.01.2014,3,3</t>
  </si>
  <si>
    <t>N_VAL!ID_SEWERAGE,ID_UNITS,N_CALLVL,D_CALEN,ID_SINFO,ID_INFO!50043949,5385,1,01.01.2014,3,1</t>
  </si>
  <si>
    <t>D8:E17*42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</si>
</sst>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57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8"/>
      <color indexed="8"/>
      <name val="Arial"/>
      <family val="0"/>
    </font>
    <font>
      <u val="single"/>
      <sz val="9"/>
      <color indexed="10"/>
      <name val="Arial"/>
      <family val="0"/>
    </font>
    <font>
      <sz val="8"/>
      <color indexed="9"/>
      <name val="Arial"/>
      <family val="0"/>
    </font>
    <font>
      <sz val="14"/>
      <color indexed="11"/>
      <name val="Arial"/>
      <family val="0"/>
    </font>
    <font>
      <b/>
      <sz val="10"/>
      <color indexed="11"/>
      <name val="Arial"/>
      <family val="0"/>
    </font>
    <font>
      <sz val="9"/>
      <color indexed="11"/>
      <name val="Arial"/>
      <family val="0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1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b/>
      <sz val="26"/>
      <color indexed="62"/>
      <name val="Arial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9"/>
      </right>
      <top>
        <color indexed="9"/>
      </top>
      <bottom>
        <color indexed="9"/>
      </bottom>
    </border>
    <border>
      <left style="thin">
        <color indexed="10"/>
      </left>
      <right>
        <color indexed="10"/>
      </right>
      <top style="thin">
        <color indexed="10"/>
      </top>
      <bottom style="thin">
        <color indexed="10"/>
      </bottom>
    </border>
    <border>
      <left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8" borderId="8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54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56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57">
      <alignment/>
      <protection/>
    </xf>
    <xf numFmtId="0" fontId="8" fillId="0" borderId="0" xfId="57" applyFont="1" applyAlignment="1">
      <alignment horizontal="right"/>
      <protection/>
    </xf>
    <xf numFmtId="0" fontId="6" fillId="0" borderId="0" xfId="57" applyAlignment="1">
      <alignment horizontal="left"/>
      <protection/>
    </xf>
    <xf numFmtId="0" fontId="6" fillId="0" borderId="0" xfId="57" applyBorder="1">
      <alignment/>
      <protection/>
    </xf>
    <xf numFmtId="0" fontId="9" fillId="0" borderId="0" xfId="57" applyFont="1" applyBorder="1">
      <alignment/>
      <protection/>
    </xf>
    <xf numFmtId="0" fontId="8" fillId="0" borderId="0" xfId="57" applyFont="1" applyBorder="1">
      <alignment/>
      <protection/>
    </xf>
    <xf numFmtId="0" fontId="6" fillId="0" borderId="0" xfId="57" applyFont="1">
      <alignment/>
      <protection/>
    </xf>
    <xf numFmtId="0" fontId="10" fillId="0" borderId="0" xfId="57" applyFont="1" applyAlignment="1">
      <alignment horizontal="right"/>
      <protection/>
    </xf>
    <xf numFmtId="0" fontId="6" fillId="0" borderId="0" xfId="57" applyProtection="1">
      <alignment/>
      <protection locked="0"/>
    </xf>
    <xf numFmtId="0" fontId="6" fillId="0" borderId="0" xfId="57" applyFont="1" applyProtection="1">
      <alignment/>
      <protection locked="0"/>
    </xf>
    <xf numFmtId="49" fontId="6" fillId="0" borderId="0" xfId="57" applyNumberFormat="1" applyProtection="1">
      <alignment/>
      <protection locked="0"/>
    </xf>
    <xf numFmtId="0" fontId="14" fillId="0" borderId="0" xfId="57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33" borderId="0" xfId="57" applyFill="1">
      <alignment/>
      <protection/>
    </xf>
    <xf numFmtId="0" fontId="6" fillId="0" borderId="0" xfId="57" applyFont="1" applyFill="1">
      <alignment/>
      <protection/>
    </xf>
    <xf numFmtId="49" fontId="16" fillId="0" borderId="0" xfId="56" applyNumberFormat="1" applyFont="1" applyFill="1" applyBorder="1" applyAlignment="1" applyProtection="1">
      <alignment horizontal="left" vertical="center"/>
      <protection/>
    </xf>
    <xf numFmtId="0" fontId="17" fillId="0" borderId="0" xfId="56" applyNumberFormat="1" applyFont="1" applyFill="1" applyBorder="1" applyAlignment="1" applyProtection="1">
      <alignment vertical="top"/>
      <protection locked="0"/>
    </xf>
    <xf numFmtId="0" fontId="0" fillId="0" borderId="0" xfId="56">
      <alignment/>
      <protection locked="0"/>
    </xf>
    <xf numFmtId="0" fontId="18" fillId="0" borderId="0" xfId="56" applyNumberFormat="1" applyFont="1" applyFill="1" applyBorder="1" applyAlignment="1" applyProtection="1">
      <alignment vertical="top" wrapText="1"/>
      <protection locked="0"/>
    </xf>
    <xf numFmtId="0" fontId="19" fillId="0" borderId="0" xfId="56" applyNumberFormat="1" applyFont="1" applyFill="1" applyBorder="1" applyAlignment="1" applyProtection="1">
      <alignment vertical="top" wrapText="1"/>
      <protection/>
    </xf>
    <xf numFmtId="0" fontId="19" fillId="0" borderId="0" xfId="56" applyNumberFormat="1" applyFont="1" applyFill="1" applyBorder="1" applyAlignment="1" applyProtection="1">
      <alignment vertical="top" wrapText="1"/>
      <protection locked="0"/>
    </xf>
    <xf numFmtId="0" fontId="17" fillId="0" borderId="14" xfId="56" applyNumberFormat="1" applyFont="1" applyFill="1" applyBorder="1" applyAlignment="1" applyProtection="1">
      <alignment vertical="top"/>
      <protection locked="0"/>
    </xf>
    <xf numFmtId="0" fontId="17" fillId="0" borderId="15" xfId="56" applyNumberFormat="1" applyFont="1" applyFill="1" applyBorder="1" applyAlignment="1" applyProtection="1">
      <alignment vertical="top"/>
      <protection locked="0"/>
    </xf>
    <xf numFmtId="0" fontId="20" fillId="34" borderId="16" xfId="56" applyNumberFormat="1" applyFont="1" applyFill="1" applyBorder="1" applyAlignment="1" applyProtection="1">
      <alignment horizontal="center" vertical="center" wrapText="1"/>
      <protection/>
    </xf>
    <xf numFmtId="0" fontId="17" fillId="0" borderId="17" xfId="56" applyNumberFormat="1" applyFont="1" applyFill="1" applyBorder="1" applyAlignment="1" applyProtection="1">
      <alignment vertical="top"/>
      <protection locked="0"/>
    </xf>
    <xf numFmtId="0" fontId="20" fillId="35" borderId="16" xfId="56" applyNumberFormat="1" applyFont="1" applyFill="1" applyBorder="1" applyAlignment="1" applyProtection="1">
      <alignment horizontal="left" vertical="center" wrapText="1"/>
      <protection/>
    </xf>
    <xf numFmtId="49" fontId="20" fillId="35" borderId="16" xfId="56" applyNumberFormat="1" applyFont="1" applyFill="1" applyBorder="1" applyAlignment="1" applyProtection="1">
      <alignment horizontal="center" vertical="center" wrapText="1"/>
      <protection/>
    </xf>
    <xf numFmtId="0" fontId="20" fillId="35" borderId="16" xfId="56" applyNumberFormat="1" applyFont="1" applyFill="1" applyBorder="1" applyAlignment="1" applyProtection="1">
      <alignment horizontal="left" vertical="center" wrapText="1" indent="1"/>
      <protection/>
    </xf>
    <xf numFmtId="0" fontId="20" fillId="35" borderId="16" xfId="56" applyNumberFormat="1" applyFont="1" applyFill="1" applyBorder="1" applyAlignment="1" applyProtection="1">
      <alignment horizontal="left" vertical="center" wrapText="1" indent="3"/>
      <protection/>
    </xf>
    <xf numFmtId="0" fontId="17" fillId="0" borderId="0" xfId="56" applyNumberFormat="1" applyFont="1" applyFill="1" applyBorder="1" applyAlignment="1" applyProtection="1">
      <alignment vertical="top"/>
      <protection hidden="1" locked="0"/>
    </xf>
    <xf numFmtId="4" fontId="17" fillId="36" borderId="16" xfId="56" applyNumberFormat="1" applyFont="1" applyFill="1" applyBorder="1" applyAlignment="1" applyProtection="1">
      <alignment horizontal="right" vertical="top"/>
      <protection locked="0"/>
    </xf>
    <xf numFmtId="49" fontId="20" fillId="37" borderId="18" xfId="56" applyNumberFormat="1" applyFont="1" applyFill="1" applyBorder="1" applyAlignment="1" applyProtection="1">
      <alignment horizontal="center" vertical="center" wrapText="1"/>
      <protection/>
    </xf>
    <xf numFmtId="49" fontId="20" fillId="37" borderId="19" xfId="56" applyNumberFormat="1" applyFont="1" applyFill="1" applyBorder="1" applyAlignment="1" applyProtection="1">
      <alignment horizontal="center" vertical="center" wrapText="1"/>
      <protection/>
    </xf>
    <xf numFmtId="0" fontId="15" fillId="0" borderId="0" xfId="56" applyNumberFormat="1" applyFont="1" applyFill="1" applyBorder="1" applyAlignment="1" applyProtection="1">
      <alignment vertical="top"/>
      <protection hidden="1"/>
    </xf>
    <xf numFmtId="0" fontId="10" fillId="0" borderId="0" xfId="57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8" fillId="0" borderId="0" xfId="56" applyNumberFormat="1" applyFont="1" applyFill="1" applyBorder="1" applyAlignment="1" applyProtection="1">
      <alignment vertical="top" wrapText="1"/>
      <protection/>
    </xf>
    <xf numFmtId="0" fontId="20" fillId="34" borderId="16" xfId="56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ᤀ̀ᇼ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Анна1" xfId="40"/>
    <cellStyle name="Анна2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DEV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333333"/>
      <rgbColor rgb="00E4E2DB"/>
      <rgbColor rgb="00F4F2E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36" t="str">
        <f>CONCATENATE("Версия шаблона ",Version)</f>
        <v>Версия шаблона v1.4</v>
      </c>
      <c r="G12" s="37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7"/>
  <sheetViews>
    <sheetView showGridLines="0" showRowColHeaders="0" tabSelected="1" zoomScalePageLayoutView="0" workbookViewId="0" topLeftCell="A1">
      <pane ySplit="7" topLeftCell="A8" activePane="bottomLeft" state="frozen"/>
      <selection pane="topLeft" activeCell="A1" sqref="A1"/>
      <selection pane="bottomLeft" activeCell="E17" sqref="E17"/>
    </sheetView>
  </sheetViews>
  <sheetFormatPr defaultColWidth="0" defaultRowHeight="12.75" zeroHeight="1"/>
  <cols>
    <col min="1" max="1" width="2.7109375" style="19" customWidth="1"/>
    <col min="2" max="2" width="47.8515625" style="19" customWidth="1"/>
    <col min="3" max="3" width="15.28125" style="19" customWidth="1"/>
    <col min="4" max="4" width="18.8515625" style="19" customWidth="1"/>
    <col min="5" max="5" width="19.8515625" style="19" customWidth="1"/>
    <col min="6" max="6" width="21.57421875" style="19" customWidth="1"/>
    <col min="7" max="7" width="13.57421875" style="19" customWidth="1"/>
    <col min="8" max="10" width="9.140625" style="19" customWidth="1"/>
    <col min="11" max="16384" width="0" style="19" hidden="1" customWidth="1"/>
  </cols>
  <sheetData>
    <row r="1" spans="1:7" ht="409.5" customHeight="1" hidden="1">
      <c r="A1" s="35" t="s">
        <v>54</v>
      </c>
      <c r="B1" s="17"/>
      <c r="C1" s="17"/>
      <c r="D1" s="17"/>
      <c r="E1" s="17"/>
      <c r="F1" s="18"/>
      <c r="G1" s="18"/>
    </row>
    <row r="2" spans="1:7" ht="21.75" customHeight="1">
      <c r="A2" s="31"/>
      <c r="B2" s="38" t="s">
        <v>12</v>
      </c>
      <c r="C2" s="38"/>
      <c r="D2" s="38"/>
      <c r="E2" s="38"/>
      <c r="F2" s="38"/>
      <c r="G2" s="20"/>
    </row>
    <row r="3" spans="1:7" ht="51.75" customHeight="1">
      <c r="A3" s="18"/>
      <c r="B3" s="21" t="s">
        <v>13</v>
      </c>
      <c r="C3" s="21"/>
      <c r="D3" s="21"/>
      <c r="E3" s="21"/>
      <c r="F3" s="22"/>
      <c r="G3" s="22"/>
    </row>
    <row r="4" spans="1:7" ht="14.25" customHeight="1">
      <c r="A4" s="18"/>
      <c r="B4" s="23"/>
      <c r="C4" s="23"/>
      <c r="D4" s="23"/>
      <c r="E4" s="23"/>
      <c r="F4" s="18"/>
      <c r="G4" s="18"/>
    </row>
    <row r="5" spans="1:7" ht="15.75" customHeight="1">
      <c r="A5" s="24"/>
      <c r="B5" s="39" t="s">
        <v>14</v>
      </c>
      <c r="C5" s="39" t="s">
        <v>15</v>
      </c>
      <c r="D5" s="39" t="s">
        <v>16</v>
      </c>
      <c r="E5" s="39"/>
      <c r="F5" s="26"/>
      <c r="G5" s="18"/>
    </row>
    <row r="6" spans="1:7" ht="15.75" customHeight="1">
      <c r="A6" s="24"/>
      <c r="B6" s="39"/>
      <c r="C6" s="39"/>
      <c r="D6" s="25" t="s">
        <v>17</v>
      </c>
      <c r="E6" s="25" t="s">
        <v>18</v>
      </c>
      <c r="F6" s="26"/>
      <c r="G6" s="18"/>
    </row>
    <row r="7" spans="1:7" ht="409.5" customHeight="1" hidden="1">
      <c r="A7" s="24"/>
      <c r="B7" s="39"/>
      <c r="C7" s="39"/>
      <c r="D7" s="25" t="s">
        <v>19</v>
      </c>
      <c r="E7" s="25" t="s">
        <v>20</v>
      </c>
      <c r="F7" s="26"/>
      <c r="G7" s="18"/>
    </row>
    <row r="8" spans="1:47" ht="26.25" customHeight="1">
      <c r="A8" s="24"/>
      <c r="B8" s="27" t="s">
        <v>21</v>
      </c>
      <c r="C8" s="28" t="s">
        <v>22</v>
      </c>
      <c r="D8" s="32">
        <v>4.563</v>
      </c>
      <c r="E8" s="32">
        <v>1.12</v>
      </c>
      <c r="F8" s="26"/>
      <c r="G8" s="18"/>
      <c r="AT8" s="19" t="s">
        <v>34</v>
      </c>
      <c r="AU8" s="19" t="s">
        <v>35</v>
      </c>
    </row>
    <row r="9" spans="1:47" ht="15.75" customHeight="1">
      <c r="A9" s="24"/>
      <c r="B9" s="29" t="s">
        <v>23</v>
      </c>
      <c r="C9" s="28"/>
      <c r="D9" s="33"/>
      <c r="E9" s="34"/>
      <c r="F9" s="26"/>
      <c r="G9" s="18"/>
      <c r="AT9" s="19" t="s">
        <v>36</v>
      </c>
      <c r="AU9" s="19" t="s">
        <v>37</v>
      </c>
    </row>
    <row r="10" spans="1:47" ht="26.25" customHeight="1">
      <c r="A10" s="24"/>
      <c r="B10" s="30" t="s">
        <v>24</v>
      </c>
      <c r="C10" s="28" t="s">
        <v>22</v>
      </c>
      <c r="D10" s="32"/>
      <c r="E10" s="32"/>
      <c r="F10" s="26"/>
      <c r="G10" s="18"/>
      <c r="AT10" s="19" t="s">
        <v>38</v>
      </c>
      <c r="AU10" s="19" t="s">
        <v>39</v>
      </c>
    </row>
    <row r="11" spans="1:47" ht="26.25" customHeight="1">
      <c r="A11" s="24"/>
      <c r="B11" s="30" t="s">
        <v>25</v>
      </c>
      <c r="C11" s="28" t="s">
        <v>22</v>
      </c>
      <c r="D11" s="32"/>
      <c r="E11" s="32"/>
      <c r="F11" s="26"/>
      <c r="G11" s="18"/>
      <c r="AT11" s="19" t="s">
        <v>40</v>
      </c>
      <c r="AU11" s="19" t="s">
        <v>41</v>
      </c>
    </row>
    <row r="12" spans="1:47" ht="26.25" customHeight="1">
      <c r="A12" s="24"/>
      <c r="B12" s="27" t="s">
        <v>26</v>
      </c>
      <c r="C12" s="28"/>
      <c r="D12" s="33"/>
      <c r="E12" s="34"/>
      <c r="F12" s="26"/>
      <c r="G12" s="18"/>
      <c r="AT12" s="19" t="s">
        <v>42</v>
      </c>
      <c r="AU12" s="19" t="s">
        <v>43</v>
      </c>
    </row>
    <row r="13" spans="1:47" ht="15.75" customHeight="1">
      <c r="A13" s="24"/>
      <c r="B13" s="27" t="s">
        <v>27</v>
      </c>
      <c r="C13" s="28" t="s">
        <v>28</v>
      </c>
      <c r="D13" s="32"/>
      <c r="E13" s="32">
        <v>0.432</v>
      </c>
      <c r="F13" s="26"/>
      <c r="G13" s="18"/>
      <c r="AT13" s="19" t="s">
        <v>44</v>
      </c>
      <c r="AU13" s="19" t="s">
        <v>45</v>
      </c>
    </row>
    <row r="14" spans="1:47" ht="15.75" customHeight="1">
      <c r="A14" s="24"/>
      <c r="B14" s="29" t="s">
        <v>29</v>
      </c>
      <c r="C14" s="28" t="s">
        <v>28</v>
      </c>
      <c r="D14" s="32"/>
      <c r="E14" s="32">
        <v>0.432</v>
      </c>
      <c r="F14" s="26"/>
      <c r="G14" s="18"/>
      <c r="AT14" s="19" t="s">
        <v>46</v>
      </c>
      <c r="AU14" s="19" t="s">
        <v>47</v>
      </c>
    </row>
    <row r="15" spans="1:47" ht="15.75" customHeight="1">
      <c r="A15" s="24"/>
      <c r="B15" s="29" t="s">
        <v>30</v>
      </c>
      <c r="C15" s="28" t="s">
        <v>28</v>
      </c>
      <c r="D15" s="32"/>
      <c r="E15" s="32">
        <v>0.432</v>
      </c>
      <c r="F15" s="26"/>
      <c r="G15" s="18"/>
      <c r="AT15" s="19" t="s">
        <v>48</v>
      </c>
      <c r="AU15" s="19" t="s">
        <v>49</v>
      </c>
    </row>
    <row r="16" spans="1:47" ht="15.75" customHeight="1">
      <c r="A16" s="24"/>
      <c r="B16" s="27" t="s">
        <v>31</v>
      </c>
      <c r="C16" s="28" t="s">
        <v>32</v>
      </c>
      <c r="D16" s="32"/>
      <c r="E16" s="32">
        <v>20.76</v>
      </c>
      <c r="F16" s="26"/>
      <c r="G16" s="18"/>
      <c r="AT16" s="19" t="s">
        <v>50</v>
      </c>
      <c r="AU16" s="19" t="s">
        <v>51</v>
      </c>
    </row>
    <row r="17" spans="1:47" ht="26.25" customHeight="1">
      <c r="A17" s="24"/>
      <c r="B17" s="29" t="s">
        <v>33</v>
      </c>
      <c r="C17" s="28" t="s">
        <v>32</v>
      </c>
      <c r="D17" s="32"/>
      <c r="E17" s="32">
        <v>20.76</v>
      </c>
      <c r="F17" s="26"/>
      <c r="G17" s="18"/>
      <c r="AT17" s="19" t="s">
        <v>52</v>
      </c>
      <c r="AU17" s="19" t="s">
        <v>53</v>
      </c>
    </row>
    <row r="18" ht="12.75"/>
    <row r="19" ht="12.75"/>
    <row r="20" ht="12.75"/>
    <row r="21" ht="12.75"/>
    <row r="22" ht="12.75"/>
  </sheetData>
  <sheetProtection password="AD9F" sheet="1" objects="1" scenarios="1"/>
  <mergeCells count="4">
    <mergeCell ref="B2:F2"/>
    <mergeCell ref="B5:B7"/>
    <mergeCell ref="C5:C7"/>
    <mergeCell ref="D5:E5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user-buh-pud</cp:lastModifiedBy>
  <cp:lastPrinted>2004-06-25T00:08:44Z</cp:lastPrinted>
  <dcterms:created xsi:type="dcterms:W3CDTF">2002-12-13T16:16:48Z</dcterms:created>
  <dcterms:modified xsi:type="dcterms:W3CDTF">2015-06-25T07:47:31Z</dcterms:modified>
  <cp:category/>
  <cp:version/>
  <cp:contentType/>
  <cp:contentStatus/>
</cp:coreProperties>
</file>