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Отходы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'Отходы'!$B:$C,'Отходы'!$5:$6</definedName>
  </definedNames>
  <calcPr fullCalcOnLoad="1"/>
</workbook>
</file>

<file path=xl/sharedStrings.xml><?xml version="1.0" encoding="utf-8"?>
<sst xmlns="http://schemas.openxmlformats.org/spreadsheetml/2006/main" count="54" uniqueCount="44">
  <si>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</si>
  <si>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</si>
  <si>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</si>
  <si>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</si>
  <si>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</si>
  <si>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</si>
  <si>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</si>
  <si>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</si>
  <si>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</si>
  <si>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</si>
  <si>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</si>
  <si>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</si>
  <si>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5Д. Отходы</t>
  </si>
  <si>
    <t>Территориальные образования (ОКАТО): 
Пудостьское СП
Источник данных: 
Данные муниципальных образований</t>
  </si>
  <si>
    <t>Д. Отходы</t>
  </si>
  <si>
    <t>Единица измерения</t>
  </si>
  <si>
    <t>На 1 января 2015 года</t>
  </si>
  <si>
    <t>Количество объектов размещения отходов</t>
  </si>
  <si>
    <t>ед.</t>
  </si>
  <si>
    <t>в том числе:</t>
  </si>
  <si>
    <t>объекты размещения отходов, эксплуатирующие организации которых имеют лицензию на осуществление деятельности по сбору, использованию, обезвреживанию, транспортировке, размещению отходов I - IV класса опасности</t>
  </si>
  <si>
    <t>из них:</t>
  </si>
  <si>
    <t>объекты размещения иловых осадков</t>
  </si>
  <si>
    <t>объекты размещения технологических промышленных отходов</t>
  </si>
  <si>
    <t>навозо- и пометохранилища</t>
  </si>
  <si>
    <t>объекты размещения бытовых и отдельных видов промышленных отходов</t>
  </si>
  <si>
    <t>Несанкционированные объекты размещения бытовых и промышленных отходов</t>
  </si>
  <si>
    <t>Объем размещаемых отходов</t>
  </si>
  <si>
    <t>тыс. т</t>
  </si>
  <si>
    <t>промышленных</t>
  </si>
  <si>
    <t>твердых бытовых</t>
  </si>
  <si>
    <t>отходов - осадков очистных сооружений</t>
  </si>
  <si>
    <t>N_VAL!N_CALLVL,D_CALEN,ID_INFO,ID_SINFO,ID_TER,ID_POK,ID_UNITS!1,01.01.2014,1,3,400176,50027104,5967</t>
  </si>
  <si>
    <t>N_VAL!N_CALLVL,D_CALEN,ID_INFO,ID_SINFO,ID_TER,ID_POK,ID_UNITS!1,01.01.2014,1,3,400176,50027108,5967</t>
  </si>
  <si>
    <t>N_VAL!N_CALLVL,D_CALEN,ID_INFO,ID_SINFO,ID_TER,ID_POK,ID_UNITS!1,01.01.2014,1,3,400176,40028711,5967</t>
  </si>
  <si>
    <t>N_VAL!N_CALLVL,D_CALEN,ID_INFO,ID_SINFO,ID_TER,ID_POK,ID_UNITS!1,01.01.2014,1,3,400176,40028707,5967</t>
  </si>
  <si>
    <t>N_VAL!N_CALLVL,D_CALEN,ID_INFO,ID_SINFO,ID_TER,ID_POK,ID_UNITS!1,01.01.2014,1,3,400176,50027110,5967</t>
  </si>
  <si>
    <t>N_VAL!N_CALLVL,D_CALEN,ID_INFO,ID_SINFO,ID_TER,ID_POK,ID_UNITS!1,01.01.2014,1,3,400176,50027112,5967</t>
  </si>
  <si>
    <t>N_VAL!N_CALLVL,D_CALEN,ID_INFO,ID_SINFO,ID_TER,ID_POK,ID_UNITS!1,01.01.2014,1,3,400176,50027114,5967</t>
  </si>
  <si>
    <t>N_VAL!N_CALLVL,D_CALEN,ID_INFO,ID_SINFO,ID_TER,ID_POK,ID_UNITS!1,01.01.2014,1,3,400176,50027116,5573</t>
  </si>
  <si>
    <t>N_VAL!N_CALLVL,D_CALEN,ID_INFO,ID_SINFO,ID_TER,ID_POK,ID_UNITS!1,01.01.2014,1,3,400176,50027118,5573</t>
  </si>
  <si>
    <t>N_VAL!N_CALLVL,D_CALEN,ID_INFO,ID_SINFO,ID_TER,ID_POK,ID_UNITS!1,01.01.2014,1,3,400176,40028715,5573</t>
  </si>
  <si>
    <t>N_VAL!N_CALLVL,D_CALEN,ID_INFO,ID_SINFO,ID_TER,ID_POK,ID_UNITS!1,01.01.2014,1,3,400176,50027120,5573</t>
  </si>
  <si>
    <t>D6:D19*42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</si>
</sst>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34" borderId="16" xfId="56" applyNumberFormat="1" applyFont="1" applyFill="1" applyBorder="1" applyAlignment="1" applyProtection="1">
      <alignment horizontal="center" vertical="center" wrapText="1"/>
      <protection/>
    </xf>
    <xf numFmtId="0" fontId="38" fillId="35" borderId="16" xfId="56" applyNumberFormat="1" applyFont="1" applyFill="1" applyBorder="1" applyAlignment="1" applyProtection="1">
      <alignment horizontal="left" vertical="center" wrapText="1"/>
      <protection/>
    </xf>
    <xf numFmtId="49" fontId="38" fillId="35" borderId="16" xfId="56" applyNumberFormat="1" applyFont="1" applyFill="1" applyBorder="1" applyAlignment="1" applyProtection="1">
      <alignment horizontal="center" vertical="center" wrapText="1"/>
      <protection/>
    </xf>
    <xf numFmtId="0" fontId="38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38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38" fillId="35" borderId="16" xfId="56" applyNumberFormat="1" applyFont="1" applyFill="1" applyBorder="1" applyAlignment="1" applyProtection="1">
      <alignment horizontal="left" vertical="center" wrapText="1" indent="5"/>
      <protection/>
    </xf>
    <xf numFmtId="0" fontId="38" fillId="35" borderId="16" xfId="56" applyNumberFormat="1" applyFont="1" applyFill="1" applyBorder="1" applyAlignment="1" applyProtection="1">
      <alignment horizontal="left" vertical="center" wrapText="1" indent="6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36" borderId="16" xfId="56" applyNumberFormat="1" applyFont="1" applyFill="1" applyBorder="1" applyAlignment="1" applyProtection="1">
      <alignment horizontal="right" vertical="top"/>
      <protection locked="0"/>
    </xf>
    <xf numFmtId="4" fontId="35" fillId="37" borderId="16" xfId="56" applyNumberFormat="1" applyFont="1" applyFill="1" applyBorder="1" applyAlignment="1" applyProtection="1">
      <alignment horizontal="right" vertical="top"/>
      <protection/>
    </xf>
    <xf numFmtId="0" fontId="33" fillId="0" borderId="0" xfId="56" applyNumberFormat="1" applyFont="1" applyFill="1" applyBorder="1" applyAlignment="1" applyProtection="1">
      <alignment vertical="top"/>
      <protection hidden="1"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17" t="str">
        <f>CONCATENATE("Версия шаблона ",Version)</f>
        <v>Версия шаблона v1.4</v>
      </c>
      <c r="G12" s="18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2.7109375" style="21" customWidth="1"/>
    <col min="2" max="2" width="43.28125" style="21" customWidth="1"/>
    <col min="3" max="3" width="17.8515625" style="21" customWidth="1"/>
    <col min="4" max="4" width="15.8515625" style="21" customWidth="1"/>
    <col min="5" max="9" width="9.140625" style="21" customWidth="1"/>
    <col min="10" max="16384" width="0" style="21" hidden="1" customWidth="1"/>
  </cols>
  <sheetData>
    <row r="1" spans="1:4" ht="409.5" customHeight="1" hidden="1">
      <c r="A1" s="36" t="s">
        <v>43</v>
      </c>
      <c r="B1" s="19"/>
      <c r="C1" s="20"/>
      <c r="D1" s="20"/>
    </row>
    <row r="2" spans="1:4" ht="21.75" customHeight="1">
      <c r="A2" s="33"/>
      <c r="B2" s="22" t="s">
        <v>12</v>
      </c>
      <c r="C2" s="22"/>
      <c r="D2" s="22"/>
    </row>
    <row r="3" spans="1:4" ht="51.75" customHeight="1">
      <c r="A3" s="20"/>
      <c r="B3" s="23" t="s">
        <v>13</v>
      </c>
      <c r="C3" s="23"/>
      <c r="D3" s="23"/>
    </row>
    <row r="4" spans="1:4" ht="14.25" customHeight="1">
      <c r="A4" s="20"/>
      <c r="B4" s="24"/>
      <c r="C4" s="24"/>
      <c r="D4" s="24"/>
    </row>
    <row r="5" spans="1:4" ht="26.25" customHeight="1">
      <c r="A5" s="25"/>
      <c r="B5" s="26" t="s">
        <v>14</v>
      </c>
      <c r="C5" s="26" t="s">
        <v>15</v>
      </c>
      <c r="D5" s="26" t="s">
        <v>16</v>
      </c>
    </row>
    <row r="6" spans="1:46" ht="15.75" customHeight="1">
      <c r="A6" s="25"/>
      <c r="B6" s="27" t="s">
        <v>17</v>
      </c>
      <c r="C6" s="28" t="s">
        <v>18</v>
      </c>
      <c r="D6" s="34"/>
      <c r="AT6" s="21" t="s">
        <v>32</v>
      </c>
    </row>
    <row r="7" spans="1:4" ht="15.75" customHeight="1">
      <c r="A7" s="25"/>
      <c r="B7" s="29" t="s">
        <v>19</v>
      </c>
      <c r="C7" s="28"/>
      <c r="D7" s="35"/>
    </row>
    <row r="8" spans="1:46" ht="78" customHeight="1">
      <c r="A8" s="25"/>
      <c r="B8" s="30" t="s">
        <v>20</v>
      </c>
      <c r="C8" s="28" t="s">
        <v>18</v>
      </c>
      <c r="D8" s="34"/>
      <c r="AT8" s="21" t="s">
        <v>33</v>
      </c>
    </row>
    <row r="9" spans="1:4" ht="15.75" customHeight="1">
      <c r="A9" s="25"/>
      <c r="B9" s="31" t="s">
        <v>21</v>
      </c>
      <c r="C9" s="28"/>
      <c r="D9" s="35"/>
    </row>
    <row r="10" spans="1:46" ht="26.25" customHeight="1">
      <c r="A10" s="25"/>
      <c r="B10" s="32" t="s">
        <v>22</v>
      </c>
      <c r="C10" s="28" t="s">
        <v>18</v>
      </c>
      <c r="D10" s="34"/>
      <c r="AT10" s="21" t="s">
        <v>34</v>
      </c>
    </row>
    <row r="11" spans="1:46" ht="36.75" customHeight="1">
      <c r="A11" s="25"/>
      <c r="B11" s="32" t="s">
        <v>23</v>
      </c>
      <c r="C11" s="28" t="s">
        <v>18</v>
      </c>
      <c r="D11" s="34"/>
      <c r="AT11" s="21" t="s">
        <v>35</v>
      </c>
    </row>
    <row r="12" spans="1:46" ht="15.75" customHeight="1">
      <c r="A12" s="25"/>
      <c r="B12" s="32" t="s">
        <v>24</v>
      </c>
      <c r="C12" s="28" t="s">
        <v>18</v>
      </c>
      <c r="D12" s="34"/>
      <c r="AT12" s="21" t="s">
        <v>36</v>
      </c>
    </row>
    <row r="13" spans="1:46" ht="36.75" customHeight="1">
      <c r="A13" s="25"/>
      <c r="B13" s="32" t="s">
        <v>25</v>
      </c>
      <c r="C13" s="28" t="s">
        <v>18</v>
      </c>
      <c r="D13" s="34"/>
      <c r="AT13" s="21" t="s">
        <v>37</v>
      </c>
    </row>
    <row r="14" spans="1:46" ht="26.25" customHeight="1">
      <c r="A14" s="25"/>
      <c r="B14" s="27" t="s">
        <v>26</v>
      </c>
      <c r="C14" s="28" t="s">
        <v>18</v>
      </c>
      <c r="D14" s="34"/>
      <c r="AT14" s="21" t="s">
        <v>38</v>
      </c>
    </row>
    <row r="15" spans="1:46" ht="15.75" customHeight="1">
      <c r="A15" s="25"/>
      <c r="B15" s="27" t="s">
        <v>27</v>
      </c>
      <c r="C15" s="28" t="s">
        <v>28</v>
      </c>
      <c r="D15" s="34"/>
      <c r="AT15" s="21" t="s">
        <v>39</v>
      </c>
    </row>
    <row r="16" spans="1:4" ht="15.75" customHeight="1">
      <c r="A16" s="25"/>
      <c r="B16" s="29" t="s">
        <v>19</v>
      </c>
      <c r="C16" s="28"/>
      <c r="D16" s="35"/>
    </row>
    <row r="17" spans="1:46" ht="15.75" customHeight="1">
      <c r="A17" s="25"/>
      <c r="B17" s="30" t="s">
        <v>29</v>
      </c>
      <c r="C17" s="28" t="s">
        <v>28</v>
      </c>
      <c r="D17" s="34"/>
      <c r="AT17" s="21" t="s">
        <v>40</v>
      </c>
    </row>
    <row r="18" spans="1:46" ht="15.75" customHeight="1">
      <c r="A18" s="25"/>
      <c r="B18" s="30" t="s">
        <v>30</v>
      </c>
      <c r="C18" s="28" t="s">
        <v>28</v>
      </c>
      <c r="D18" s="34"/>
      <c r="AT18" s="21" t="s">
        <v>41</v>
      </c>
    </row>
    <row r="19" spans="1:46" ht="15.75" customHeight="1">
      <c r="A19" s="25"/>
      <c r="B19" s="30" t="s">
        <v>31</v>
      </c>
      <c r="C19" s="28" t="s">
        <v>28</v>
      </c>
      <c r="D19" s="34"/>
      <c r="AT19" s="21" t="s">
        <v>42</v>
      </c>
    </row>
    <row r="20" ht="12.75"/>
    <row r="21" ht="12.75"/>
    <row r="22" ht="12.75"/>
    <row r="23" ht="12.75"/>
    <row r="24" ht="12.75"/>
  </sheetData>
  <sheetProtection password="AD9F" sheet="1" objects="1" scenarios="1"/>
  <mergeCells count="2">
    <mergeCell ref="B2:D2"/>
    <mergeCell ref="B3:D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Мыльникова Эльвира Анатольевна</cp:lastModifiedBy>
  <cp:lastPrinted>2004-06-25T00:08:44Z</cp:lastPrinted>
  <dcterms:created xsi:type="dcterms:W3CDTF">2002-12-13T16:16:48Z</dcterms:created>
  <dcterms:modified xsi:type="dcterms:W3CDTF">2015-05-22T11:02:33Z</dcterms:modified>
  <cp:category/>
  <cp:version/>
  <cp:contentType/>
  <cp:contentStatus/>
</cp:coreProperties>
</file>