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2" windowWidth="11352" windowHeight="6096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<sst xmlns="http://schemas.openxmlformats.org/spreadsheetml/2006/main" count="22" uniqueCount="22">
  <si>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 муниципальной программы</t>
  </si>
  <si>
    <t>№ п/п</t>
  </si>
  <si>
    <t>Главный распорядитель бюджетных средств</t>
  </si>
  <si>
    <t>Уточненный на 01.10 2009 год (тыс.руб.)</t>
  </si>
  <si>
    <t>Изменения (+, -)</t>
  </si>
  <si>
    <t>Заявка на  2010 год (тыс.руб.)</t>
  </si>
  <si>
    <t>% к 2009 году</t>
  </si>
  <si>
    <t>Утверждено  на 2009 год (тыс.руб.)</t>
  </si>
  <si>
    <t>Утверждено    на 2010 год, (тыс.руб.)</t>
  </si>
  <si>
    <t>Заявка на 2011 год, (тыс.руб.)</t>
  </si>
  <si>
    <t>Администрация Пудостьского сельского поселения</t>
  </si>
  <si>
    <t>Раз-дел, под-раз-дел</t>
  </si>
  <si>
    <t>Дата и номер  Постановления</t>
  </si>
  <si>
    <t xml:space="preserve">МО Пудостьское сельское поселение </t>
  </si>
  <si>
    <t>Постановление администрации Пудостьского сельского поселения от 13.10.2017 №463</t>
  </si>
  <si>
    <t xml:space="preserve">к решению Совета депутатов </t>
  </si>
  <si>
    <t>Сумма на  2023 год, тыс.руб.</t>
  </si>
  <si>
    <t>Распределение бюджетных ассигнований на реализацию  муниципальной программы  за счет средств местного бюджета на плановый период 2023 и 2024 годов</t>
  </si>
  <si>
    <t>Сумма на  2024 год, тыс.руб.</t>
  </si>
  <si>
    <t>Муниципальная программа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</si>
  <si>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Приложение   №10</t>
  </si>
  <si>
    <t>№126 от 19 апреля 2022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</si>
</sst>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&quot;р.&quot;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11" xfId="0" applyFont="1" applyFill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wrapText="1"/>
    </xf>
    <xf numFmtId="176" fontId="2" fillId="0" borderId="12" xfId="0" applyNumberFormat="1" applyFont="1" applyBorder="1" applyAlignment="1">
      <alignment horizontal="center" wrapText="1"/>
    </xf>
    <xf numFmtId="2" fontId="8" fillId="0" borderId="0" xfId="0" applyNumberFormat="1" applyFont="1" applyAlignment="1">
      <alignment/>
    </xf>
    <xf numFmtId="0" fontId="3" fillId="0" borderId="13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right"/>
    </xf>
    <xf numFmtId="2" fontId="7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/>
    </xf>
    <xf numFmtId="176" fontId="15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2" fontId="14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76" fontId="0" fillId="0" borderId="11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2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2" fontId="14" fillId="0" borderId="0" xfId="0" applyNumberFormat="1" applyFont="1" applyAlignment="1">
      <alignment horizontal="right" vertical="center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5"/>
  <sheetViews>
    <sheetView tabSelected="1" zoomScalePageLayoutView="0" workbookViewId="0" topLeftCell="A3">
      <selection activeCell="B3" sqref="B3:O15"/>
    </sheetView>
  </sheetViews>
  <sheetFormatPr defaultColWidth="9.00390625" defaultRowHeight="12.75"/>
  <cols>
    <col min="2" max="2" width="4.625" style="11" customWidth="1"/>
    <col min="3" max="3" width="37.875" style="0" customWidth="1"/>
    <col min="4" max="4" width="7.625" style="4" customWidth="1"/>
    <col min="5" max="5" width="18.50390625" style="9" customWidth="1"/>
    <col min="6" max="6" width="16.625" style="14" customWidth="1"/>
    <col min="7" max="7" width="12.50390625" style="3" hidden="1" customWidth="1"/>
    <col min="8" max="8" width="12.875" style="3" hidden="1" customWidth="1"/>
    <col min="9" max="9" width="11.625" style="3" hidden="1" customWidth="1"/>
    <col min="10" max="10" width="9.50390625" style="3" hidden="1" customWidth="1"/>
    <col min="11" max="11" width="15.625" style="3" hidden="1" customWidth="1"/>
    <col min="12" max="12" width="0.12890625" style="13" hidden="1" customWidth="1"/>
    <col min="13" max="13" width="15.625" style="3" hidden="1" customWidth="1"/>
    <col min="14" max="14" width="12.50390625" style="3" customWidth="1"/>
    <col min="15" max="15" width="11.50390625" style="13" customWidth="1"/>
  </cols>
  <sheetData>
    <row r="1" ht="14.25" customHeight="1" hidden="1">
      <c r="E1" s="8"/>
    </row>
    <row r="2" ht="14.25" customHeight="1" hidden="1">
      <c r="E2" s="8"/>
    </row>
    <row r="3" spans="5:15" ht="21" customHeight="1">
      <c r="E3" s="25"/>
      <c r="F3" s="35" t="s">
        <v>20</v>
      </c>
      <c r="G3" s="35"/>
      <c r="H3" s="35"/>
      <c r="I3" s="36"/>
      <c r="J3" s="36"/>
      <c r="K3" s="36"/>
      <c r="L3" s="36"/>
      <c r="M3" s="36"/>
      <c r="N3" s="36"/>
      <c r="O3" s="21"/>
    </row>
    <row r="4" spans="5:15" ht="21" customHeight="1">
      <c r="E4" s="37" t="s">
        <v>15</v>
      </c>
      <c r="F4" s="38"/>
      <c r="G4" s="38"/>
      <c r="H4" s="38"/>
      <c r="I4" s="38"/>
      <c r="J4" s="38"/>
      <c r="K4" s="38"/>
      <c r="L4" s="38"/>
      <c r="M4" s="38"/>
      <c r="N4" s="38"/>
      <c r="O4" s="21"/>
    </row>
    <row r="5" spans="3:15" ht="20.25" customHeight="1">
      <c r="C5" s="37" t="s">
        <v>13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24"/>
    </row>
    <row r="6" spans="5:15" ht="18.75" customHeight="1">
      <c r="E6" s="37" t="s">
        <v>21</v>
      </c>
      <c r="F6" s="38"/>
      <c r="G6" s="38"/>
      <c r="H6" s="38"/>
      <c r="I6" s="38"/>
      <c r="J6" s="38"/>
      <c r="K6" s="38"/>
      <c r="L6" s="38"/>
      <c r="M6" s="38"/>
      <c r="N6" s="38"/>
      <c r="O6" s="24"/>
    </row>
    <row r="7" spans="5:15" ht="17.25" customHeight="1">
      <c r="E7" s="25"/>
      <c r="F7" s="26"/>
      <c r="G7" s="26"/>
      <c r="H7" s="27"/>
      <c r="I7" s="23"/>
      <c r="J7" s="23"/>
      <c r="K7" s="22"/>
      <c r="L7" s="24"/>
      <c r="M7" s="22"/>
      <c r="N7" s="22"/>
      <c r="O7" s="24"/>
    </row>
    <row r="8" spans="5:14" ht="13.5" customHeight="1">
      <c r="E8" s="8"/>
      <c r="F8" s="15"/>
      <c r="G8" s="10"/>
      <c r="H8" s="10"/>
      <c r="I8" s="10"/>
      <c r="J8" s="10"/>
      <c r="K8" s="10"/>
      <c r="M8" s="10"/>
      <c r="N8" s="10"/>
    </row>
    <row r="9" ht="14.25" customHeight="1" hidden="1">
      <c r="E9" s="8"/>
    </row>
    <row r="10" spans="2:15" ht="69" customHeight="1">
      <c r="B10" s="34" t="s">
        <v>17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ht="4.5" customHeight="1" thickBot="1">
      <c r="E11" s="8"/>
    </row>
    <row r="12" ht="13.5" hidden="1" thickBot="1">
      <c r="E12" s="8"/>
    </row>
    <row r="13" spans="2:15" ht="86.25" customHeight="1">
      <c r="B13" s="28" t="s">
        <v>1</v>
      </c>
      <c r="C13" s="2" t="s">
        <v>0</v>
      </c>
      <c r="D13" s="5" t="s">
        <v>11</v>
      </c>
      <c r="E13" s="2" t="s">
        <v>12</v>
      </c>
      <c r="F13" s="29" t="s">
        <v>2</v>
      </c>
      <c r="G13" s="2" t="s">
        <v>7</v>
      </c>
      <c r="H13" s="2" t="s">
        <v>3</v>
      </c>
      <c r="I13" s="2" t="s">
        <v>5</v>
      </c>
      <c r="J13" s="2" t="s">
        <v>4</v>
      </c>
      <c r="K13" s="2" t="s">
        <v>8</v>
      </c>
      <c r="L13" s="17" t="s">
        <v>6</v>
      </c>
      <c r="M13" s="2" t="s">
        <v>9</v>
      </c>
      <c r="N13" s="18" t="s">
        <v>16</v>
      </c>
      <c r="O13" s="18" t="s">
        <v>18</v>
      </c>
    </row>
    <row r="14" spans="2:15" ht="138" customHeight="1">
      <c r="B14" s="20">
        <v>1</v>
      </c>
      <c r="C14" s="31" t="s">
        <v>19</v>
      </c>
      <c r="D14" s="6"/>
      <c r="E14" s="32" t="s">
        <v>14</v>
      </c>
      <c r="F14" s="16" t="s">
        <v>10</v>
      </c>
      <c r="G14" s="12">
        <v>6400</v>
      </c>
      <c r="H14" s="12">
        <v>6400</v>
      </c>
      <c r="I14" s="12">
        <v>7000</v>
      </c>
      <c r="J14" s="12"/>
      <c r="K14" s="12">
        <f>I14+J14</f>
        <v>7000</v>
      </c>
      <c r="L14" s="30">
        <f>I14/H14*100</f>
        <v>109.375</v>
      </c>
      <c r="M14" s="12">
        <v>8918</v>
      </c>
      <c r="N14" s="33">
        <v>54800.4</v>
      </c>
      <c r="O14" s="33">
        <v>51618</v>
      </c>
    </row>
    <row r="15" spans="3:14" ht="12.75">
      <c r="C15" s="1"/>
      <c r="D15" s="7"/>
      <c r="M15" s="19"/>
      <c r="N15" s="19"/>
    </row>
  </sheetData>
  <sheetProtection/>
  <mergeCells count="5">
    <mergeCell ref="B10:O10"/>
    <mergeCell ref="F3:N3"/>
    <mergeCell ref="E4:N4"/>
    <mergeCell ref="C5:N5"/>
    <mergeCell ref="E6:N6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Наталья Борисовна</cp:lastModifiedBy>
  <cp:lastPrinted>2020-01-17T14:42:06Z</cp:lastPrinted>
  <dcterms:created xsi:type="dcterms:W3CDTF">2007-10-24T16:11:44Z</dcterms:created>
  <dcterms:modified xsi:type="dcterms:W3CDTF">2022-05-04T12:20:27Z</dcterms:modified>
  <cp:category/>
  <cp:version/>
  <cp:contentType/>
  <cp:contentStatus/>
</cp:coreProperties>
</file>